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<sst xmlns="http://schemas.openxmlformats.org/spreadsheetml/2006/main" count="44" uniqueCount="38">
  <si>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Cəmi</t>
  </si>
  <si>
    <t>(müəssisənin adı)</t>
  </si>
  <si>
    <t>ŞTAT CƏDVƏLİ</t>
  </si>
  <si>
    <t>Struktur bölmənin, vəzifənin adı</t>
  </si>
  <si>
    <t>Ştat sayı
(vahid)</t>
  </si>
  <si>
    <t>Aylıq vəzifə
maaşı (manat)</t>
  </si>
  <si>
    <t>İcraçı müdir</t>
  </si>
  <si>
    <t>İcraçı müdir müavini</t>
  </si>
  <si>
    <t>Komersiya Direktoru</t>
  </si>
  <si>
    <t>Texniki Direktor</t>
  </si>
  <si>
    <t>Rəhbərlik</t>
  </si>
  <si>
    <t>Maliyyə şöbəsi</t>
  </si>
  <si>
    <t>Maliyyə Direktoru</t>
  </si>
  <si>
    <t>Baş mühasib</t>
  </si>
  <si>
    <t>Vergilər üzrə mühasib</t>
  </si>
  <si>
    <t>Aparıcı mühasib</t>
  </si>
  <si>
    <t>Mühasib</t>
  </si>
  <si>
    <t>Kiçik mühasib</t>
  </si>
  <si>
    <t>İnsan resursları şöbəsi</t>
  </si>
  <si>
    <t>Baş mühasibin müavini</t>
  </si>
  <si>
    <t>Xəzinadar</t>
  </si>
  <si>
    <t>Aparıcı mütəxəssis</t>
  </si>
  <si>
    <t>Mütəxəssis</t>
  </si>
  <si>
    <t>Satış Şöbəsi</t>
  </si>
  <si>
    <t>Cəmi (manat)</t>
  </si>
  <si>
    <t>Satış agenti</t>
  </si>
  <si>
    <t>...</t>
  </si>
  <si>
    <t>Qeyd</t>
  </si>
  <si>
    <t>Sənədin nömrəsi</t>
  </si>
  <si>
    <t>Tarix</t>
  </si>
  <si>
    <t>İnsan Resursları Şöbəsinin Rəhbəri</t>
  </si>
  <si>
    <t>İR şöbə rəhbəri</t>
  </si>
  <si>
    <t>Satış şöbəsinin rəhbəri</t>
  </si>
  <si>
    <t>Baş Mühasib</t>
  </si>
  <si>
    <t>(imza)</t>
  </si>
  <si>
    <t>Müəssisə MMC</t>
  </si>
  <si>
    <t>5-18</t>
  </si>
  <si>
    <t>Müəssisə rəhbəri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</si>
</sst>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10" xfId="0" applyFont="1" applyBorder="1" applyAlignment="1">
      <alignment/>
    </xf>
    <xf numFmtId="14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1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4" max="4" width="12.8515625" style="0" customWidth="1"/>
    <col min="5" max="5" width="15.421875" style="0" customWidth="1"/>
    <col min="6" max="6" width="16.28125" style="0" customWidth="1"/>
    <col min="7" max="7" width="14.28125" style="0" customWidth="1"/>
  </cols>
  <sheetData>
    <row r="2" spans="3:6" ht="12.75">
      <c r="C2" s="1"/>
      <c r="D2" s="26" t="s">
        <v>35</v>
      </c>
      <c r="E2" s="1"/>
      <c r="F2" s="11"/>
    </row>
    <row r="3" spans="4:6" ht="12.75">
      <c r="D3" s="14" t="s">
        <v>1</v>
      </c>
      <c r="E3" s="14"/>
      <c r="F3" s="12"/>
    </row>
    <row r="4" spans="6:7" ht="13.5" thickBot="1">
      <c r="F4" s="24" t="s">
        <v>28</v>
      </c>
      <c r="G4" s="24" t="s">
        <v>29</v>
      </c>
    </row>
    <row r="5" spans="4:7" ht="16.5" thickBot="1">
      <c r="D5" s="15" t="s">
        <v>2</v>
      </c>
      <c r="E5" s="15"/>
      <c r="F5" s="28" t="s">
        <v>36</v>
      </c>
      <c r="G5" s="27">
        <v>43110</v>
      </c>
    </row>
    <row r="6" spans="4:5" ht="16.5" thickBot="1">
      <c r="D6" s="15"/>
      <c r="E6" s="15"/>
    </row>
    <row r="7" spans="1:7" ht="33.75" customHeight="1" thickBot="1">
      <c r="A7" s="45" t="s">
        <v>3</v>
      </c>
      <c r="B7" s="46"/>
      <c r="C7" s="46"/>
      <c r="D7" s="7" t="s">
        <v>4</v>
      </c>
      <c r="E7" s="7" t="s">
        <v>5</v>
      </c>
      <c r="F7" s="7" t="s">
        <v>24</v>
      </c>
      <c r="G7" s="47" t="s">
        <v>27</v>
      </c>
    </row>
    <row r="8" spans="1:7" ht="12.75">
      <c r="A8" s="42" t="s">
        <v>10</v>
      </c>
      <c r="B8" s="43"/>
      <c r="C8" s="44"/>
      <c r="D8" s="8"/>
      <c r="E8" s="16"/>
      <c r="F8" s="13"/>
      <c r="G8" s="48"/>
    </row>
    <row r="9" spans="1:7" ht="12.75">
      <c r="A9" s="41" t="s">
        <v>6</v>
      </c>
      <c r="B9" s="33"/>
      <c r="C9" s="34"/>
      <c r="D9" s="6">
        <v>1</v>
      </c>
      <c r="E9" s="17">
        <v>5000</v>
      </c>
      <c r="F9" s="20">
        <f>D9*E9</f>
        <v>5000</v>
      </c>
      <c r="G9" s="49"/>
    </row>
    <row r="10" spans="1:7" ht="12.75">
      <c r="A10" s="41" t="s">
        <v>7</v>
      </c>
      <c r="B10" s="33"/>
      <c r="C10" s="34"/>
      <c r="D10" s="6">
        <v>1</v>
      </c>
      <c r="E10" s="17">
        <v>2000</v>
      </c>
      <c r="F10" s="20">
        <f>D10*E10</f>
        <v>2000</v>
      </c>
      <c r="G10" s="49"/>
    </row>
    <row r="11" spans="1:7" ht="12.75">
      <c r="A11" s="32" t="s">
        <v>12</v>
      </c>
      <c r="B11" s="33"/>
      <c r="C11" s="34"/>
      <c r="D11" s="6">
        <v>1</v>
      </c>
      <c r="E11" s="17">
        <v>3500</v>
      </c>
      <c r="F11" s="20">
        <f>D11*E11</f>
        <v>3500</v>
      </c>
      <c r="G11" s="49"/>
    </row>
    <row r="12" spans="1:7" ht="12.75">
      <c r="A12" s="41" t="s">
        <v>8</v>
      </c>
      <c r="B12" s="33"/>
      <c r="C12" s="34"/>
      <c r="D12" s="6">
        <v>1</v>
      </c>
      <c r="E12" s="17">
        <v>4000</v>
      </c>
      <c r="F12" s="20">
        <f>D12*E12</f>
        <v>4000</v>
      </c>
      <c r="G12" s="49"/>
    </row>
    <row r="13" spans="1:7" ht="12.75">
      <c r="A13" s="41" t="s">
        <v>9</v>
      </c>
      <c r="B13" s="33"/>
      <c r="C13" s="34"/>
      <c r="D13" s="6">
        <v>1</v>
      </c>
      <c r="E13" s="17">
        <v>4500</v>
      </c>
      <c r="F13" s="20">
        <f>D13*E13</f>
        <v>4500</v>
      </c>
      <c r="G13" s="49"/>
    </row>
    <row r="14" spans="1:7" ht="12.75">
      <c r="A14" s="41"/>
      <c r="B14" s="33"/>
      <c r="C14" s="34"/>
      <c r="D14" s="6"/>
      <c r="E14" s="17"/>
      <c r="F14" s="20"/>
      <c r="G14" s="49"/>
    </row>
    <row r="15" spans="1:7" ht="12.75">
      <c r="A15" s="29" t="s">
        <v>11</v>
      </c>
      <c r="B15" s="30"/>
      <c r="C15" s="31"/>
      <c r="D15" s="6"/>
      <c r="E15" s="17"/>
      <c r="F15" s="20"/>
      <c r="G15" s="49"/>
    </row>
    <row r="16" spans="1:7" ht="12.75">
      <c r="A16" s="32" t="s">
        <v>13</v>
      </c>
      <c r="B16" s="33"/>
      <c r="C16" s="34"/>
      <c r="D16" s="6">
        <v>1</v>
      </c>
      <c r="E16" s="17">
        <v>1500</v>
      </c>
      <c r="F16" s="20">
        <f aca="true" t="shared" si="0" ref="F16:F22">D16*E16</f>
        <v>1500</v>
      </c>
      <c r="G16" s="49"/>
    </row>
    <row r="17" spans="1:7" ht="12.75">
      <c r="A17" s="32" t="s">
        <v>19</v>
      </c>
      <c r="B17" s="33"/>
      <c r="C17" s="34"/>
      <c r="D17" s="6">
        <v>1</v>
      </c>
      <c r="E17" s="17">
        <v>1200</v>
      </c>
      <c r="F17" s="20">
        <f t="shared" si="0"/>
        <v>1200</v>
      </c>
      <c r="G17" s="49"/>
    </row>
    <row r="18" spans="1:7" ht="12.75">
      <c r="A18" s="32" t="s">
        <v>14</v>
      </c>
      <c r="B18" s="33"/>
      <c r="C18" s="34"/>
      <c r="D18" s="6">
        <v>1</v>
      </c>
      <c r="E18" s="17">
        <v>1000</v>
      </c>
      <c r="F18" s="20">
        <f t="shared" si="0"/>
        <v>1000</v>
      </c>
      <c r="G18" s="49"/>
    </row>
    <row r="19" spans="1:7" ht="12.75">
      <c r="A19" s="32" t="s">
        <v>15</v>
      </c>
      <c r="B19" s="33"/>
      <c r="C19" s="34"/>
      <c r="D19" s="6">
        <v>1</v>
      </c>
      <c r="E19" s="17">
        <v>1000</v>
      </c>
      <c r="F19" s="20">
        <f t="shared" si="0"/>
        <v>1000</v>
      </c>
      <c r="G19" s="49"/>
    </row>
    <row r="20" spans="1:7" ht="12.75">
      <c r="A20" s="32" t="s">
        <v>16</v>
      </c>
      <c r="B20" s="33"/>
      <c r="C20" s="34"/>
      <c r="D20" s="6">
        <v>1</v>
      </c>
      <c r="E20" s="17">
        <v>800</v>
      </c>
      <c r="F20" s="20">
        <f t="shared" si="0"/>
        <v>800</v>
      </c>
      <c r="G20" s="49"/>
    </row>
    <row r="21" spans="1:7" ht="12.75">
      <c r="A21" s="9"/>
      <c r="B21" s="10" t="s">
        <v>20</v>
      </c>
      <c r="C21" s="5"/>
      <c r="D21" s="6">
        <v>1</v>
      </c>
      <c r="E21" s="17">
        <v>1000</v>
      </c>
      <c r="F21" s="20">
        <f t="shared" si="0"/>
        <v>1000</v>
      </c>
      <c r="G21" s="49"/>
    </row>
    <row r="22" spans="1:7" ht="12.75">
      <c r="A22" s="32" t="s">
        <v>17</v>
      </c>
      <c r="B22" s="33"/>
      <c r="C22" s="34"/>
      <c r="D22" s="6">
        <v>1</v>
      </c>
      <c r="E22" s="17">
        <v>500</v>
      </c>
      <c r="F22" s="20">
        <f t="shared" si="0"/>
        <v>500</v>
      </c>
      <c r="G22" s="49"/>
    </row>
    <row r="23" spans="1:7" ht="12.75">
      <c r="A23" s="41"/>
      <c r="B23" s="33"/>
      <c r="C23" s="34"/>
      <c r="D23" s="6"/>
      <c r="E23" s="17"/>
      <c r="F23" s="20"/>
      <c r="G23" s="49"/>
    </row>
    <row r="24" spans="1:7" ht="12.75">
      <c r="A24" s="29" t="s">
        <v>18</v>
      </c>
      <c r="B24" s="30"/>
      <c r="C24" s="31"/>
      <c r="D24" s="6"/>
      <c r="E24" s="17"/>
      <c r="F24" s="20"/>
      <c r="G24" s="49"/>
    </row>
    <row r="25" spans="1:7" ht="12.75">
      <c r="A25" s="32" t="s">
        <v>31</v>
      </c>
      <c r="B25" s="33"/>
      <c r="C25" s="34"/>
      <c r="D25" s="6">
        <v>1</v>
      </c>
      <c r="E25" s="17">
        <v>1500</v>
      </c>
      <c r="F25" s="20">
        <f>D25*E25</f>
        <v>1500</v>
      </c>
      <c r="G25" s="49"/>
    </row>
    <row r="26" spans="1:7" ht="12.75">
      <c r="A26" s="32" t="s">
        <v>21</v>
      </c>
      <c r="B26" s="33"/>
      <c r="C26" s="34"/>
      <c r="D26" s="6">
        <v>1</v>
      </c>
      <c r="E26" s="17">
        <v>1000</v>
      </c>
      <c r="F26" s="20">
        <f>D26*E26</f>
        <v>1000</v>
      </c>
      <c r="G26" s="49"/>
    </row>
    <row r="27" spans="1:7" ht="12.75">
      <c r="A27" s="32" t="s">
        <v>22</v>
      </c>
      <c r="B27" s="33"/>
      <c r="C27" s="34"/>
      <c r="D27" s="6">
        <v>2</v>
      </c>
      <c r="E27" s="17">
        <v>800</v>
      </c>
      <c r="F27" s="20">
        <f>D27*E27</f>
        <v>1600</v>
      </c>
      <c r="G27" s="49"/>
    </row>
    <row r="28" spans="1:7" ht="12.75">
      <c r="A28" s="41"/>
      <c r="B28" s="33"/>
      <c r="C28" s="34"/>
      <c r="D28" s="6"/>
      <c r="E28" s="17"/>
      <c r="F28" s="20"/>
      <c r="G28" s="49"/>
    </row>
    <row r="29" spans="1:7" ht="12.75">
      <c r="A29" s="29" t="s">
        <v>23</v>
      </c>
      <c r="B29" s="30"/>
      <c r="C29" s="31"/>
      <c r="D29" s="6"/>
      <c r="E29" s="17"/>
      <c r="F29" s="20"/>
      <c r="G29" s="49"/>
    </row>
    <row r="30" spans="1:7" ht="12.75">
      <c r="A30" s="32" t="s">
        <v>32</v>
      </c>
      <c r="B30" s="33"/>
      <c r="C30" s="34"/>
      <c r="D30" s="6">
        <v>1</v>
      </c>
      <c r="E30" s="17">
        <v>1500</v>
      </c>
      <c r="F30" s="20">
        <f>D30*E30</f>
        <v>1500</v>
      </c>
      <c r="G30" s="49"/>
    </row>
    <row r="31" spans="1:7" ht="12.75">
      <c r="A31" s="32" t="s">
        <v>25</v>
      </c>
      <c r="B31" s="33"/>
      <c r="C31" s="34"/>
      <c r="D31" s="6">
        <v>5</v>
      </c>
      <c r="E31" s="18">
        <v>700</v>
      </c>
      <c r="F31" s="20">
        <f>D31*E31</f>
        <v>3500</v>
      </c>
      <c r="G31" s="49"/>
    </row>
    <row r="32" spans="1:7" ht="12.75">
      <c r="A32" s="32" t="s">
        <v>26</v>
      </c>
      <c r="B32" s="33"/>
      <c r="C32" s="34"/>
      <c r="D32" s="23" t="s">
        <v>26</v>
      </c>
      <c r="E32" s="23" t="s">
        <v>26</v>
      </c>
      <c r="F32" s="23" t="s">
        <v>26</v>
      </c>
      <c r="G32" s="50" t="s">
        <v>26</v>
      </c>
    </row>
    <row r="33" spans="1:7" ht="13.5" thickBot="1">
      <c r="A33" s="35"/>
      <c r="B33" s="36"/>
      <c r="C33" s="37"/>
      <c r="D33" s="4"/>
      <c r="E33" s="19"/>
      <c r="F33" s="3"/>
      <c r="G33" s="51"/>
    </row>
    <row r="34" spans="1:7" ht="13.5" thickBot="1">
      <c r="A34" s="38" t="s">
        <v>0</v>
      </c>
      <c r="B34" s="39"/>
      <c r="C34" s="40"/>
      <c r="D34" s="2">
        <f>SUM(D8:D33)</f>
        <v>22</v>
      </c>
      <c r="E34" s="2"/>
      <c r="F34" s="21">
        <f>SUM(F8:F33)</f>
        <v>35100</v>
      </c>
      <c r="G34" s="52"/>
    </row>
    <row r="36" spans="1:5" ht="12.75">
      <c r="A36" s="22" t="s">
        <v>30</v>
      </c>
      <c r="E36" s="1"/>
    </row>
    <row r="37" ht="12.75">
      <c r="E37" s="25" t="s">
        <v>34</v>
      </c>
    </row>
    <row r="38" spans="1:5" ht="12.75">
      <c r="A38" s="22" t="s">
        <v>33</v>
      </c>
      <c r="E38" s="1"/>
    </row>
    <row r="39" ht="12.75">
      <c r="E39" s="25" t="s">
        <v>34</v>
      </c>
    </row>
    <row r="40" spans="1:5" ht="12.75">
      <c r="A40" s="22" t="s">
        <v>37</v>
      </c>
      <c r="E40" s="1"/>
    </row>
    <row r="41" ht="12.75">
      <c r="E41" s="25" t="s">
        <v>34</v>
      </c>
    </row>
  </sheetData>
  <sheetProtection/>
  <mergeCells count="27">
    <mergeCell ref="A13:C13"/>
    <mergeCell ref="A14:C14"/>
    <mergeCell ref="A11:C11"/>
    <mergeCell ref="A12:C12"/>
    <mergeCell ref="A8:C8"/>
    <mergeCell ref="A7:C7"/>
    <mergeCell ref="A10:C10"/>
    <mergeCell ref="A9:C9"/>
    <mergeCell ref="A19:C19"/>
    <mergeCell ref="A20:C20"/>
    <mergeCell ref="A17:C17"/>
    <mergeCell ref="A18:C18"/>
    <mergeCell ref="A15:C15"/>
    <mergeCell ref="A16:C16"/>
    <mergeCell ref="A28:C28"/>
    <mergeCell ref="A26:C26"/>
    <mergeCell ref="A27:C27"/>
    <mergeCell ref="A24:C24"/>
    <mergeCell ref="A25:C25"/>
    <mergeCell ref="A22:C22"/>
    <mergeCell ref="A23:C23"/>
    <mergeCell ref="A29:C29"/>
    <mergeCell ref="A30:C30"/>
    <mergeCell ref="A31:C31"/>
    <mergeCell ref="A32:C32"/>
    <mergeCell ref="A33:C33"/>
    <mergeCell ref="A34:C34"/>
  </mergeCells>
  <printOptions/>
  <pageMargins left="0.75" right="0.75" top="0.34" bottom="0.41" header="0.19" footer="0.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Muhasib</cp:lastModifiedBy>
  <cp:lastPrinted>2017-11-05T14:42:52Z</cp:lastPrinted>
  <dcterms:created xsi:type="dcterms:W3CDTF">1996-10-08T23:32:33Z</dcterms:created>
  <dcterms:modified xsi:type="dcterms:W3CDTF">2017-11-05T14:58:56Z</dcterms:modified>
  <cp:category/>
  <cp:version/>
  <cp:contentType/>
  <cp:contentStatus/>
</cp:coreProperties>
</file>